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汇总" sheetId="1" r:id="rId1"/>
  </sheets>
  <definedNames>
    <definedName name="_xlnm._FilterDatabase" localSheetId="0" hidden="1">汇总!$A$2:$K$9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<sst xmlns="http://schemas.openxmlformats.org/spreadsheetml/2006/main" count="38">
  <si>
    <t>2021年上海青浦发展（集团）有限公司招聘简章</t>
  </si>
  <si>
    <t>序号</t>
  </si>
  <si>
    <t>区管企业</t>
  </si>
  <si>
    <t>公司/部门</t>
  </si>
  <si>
    <t>岗位名称</t>
  </si>
  <si>
    <t>岗位职责</t>
  </si>
  <si>
    <t>岗位编号</t>
  </si>
  <si>
    <t>招聘
人数</t>
  </si>
  <si>
    <t>岗位要求</t>
  </si>
  <si>
    <t>备注</t>
  </si>
  <si>
    <t>青发集团</t>
  </si>
  <si>
    <t>青发集团本部
财务部</t>
  </si>
  <si>
    <t>会计</t>
  </si>
  <si>
    <t>负责公司会计信息的核算，分析和报告、预算和税务工作；负责汇总分析和上报集团公司相关的财务信息</t>
  </si>
  <si>
    <t>A</t>
  </si>
  <si>
    <t>1、“985”、“211”大学全日制本科及以上学历或全日制硕士及以上学历或国（境）外世界排名前500名高校全日制本科及以上学历；2、财务等相关专业毕业；3、35周岁（含）以下；4、具有中级会计师及以上职称，具有注册会计师证书者优先；5、有较强的口头和文字表达能力，计算机操作熟练；6、有强烈的责任心及团队合作意识；7、身体健康。</t>
  </si>
  <si>
    <t>上海市西软件信息园投资开发有限公司</t>
  </si>
  <si>
    <t>规划建设部
项目管理</t>
  </si>
  <si>
    <t>负责落地项目推进管理工作</t>
  </si>
  <si>
    <t>B</t>
  </si>
  <si>
    <t>1、“985”、“211”大学全日制本科及以上学历或全日制硕士及以上学历或国（境）外世界排名前500名高校全日制本科及以上学历；2、工程类相关专业毕业；3、35周岁（含）以下；4、具有中级工程师及以上职称；5、具有注册监理工程师等资格证书者优先；6、有强烈的责任心及团队合作意识；7、身体健康。</t>
  </si>
  <si>
    <t>上海青发市政管理有限公司</t>
  </si>
  <si>
    <t>项目经理
（水利养护项目）</t>
  </si>
  <si>
    <t>负责处理与发包人、监理、地方政府等有关单位之间的联系协调的工作</t>
  </si>
  <si>
    <t>C</t>
  </si>
  <si>
    <t>1、本科及以上学历；2、35周岁（含）以下；3、具有水利水电工程专业一级建造师证书；4、有强烈的责任心及团队合作意识；5、身体健康。</t>
  </si>
  <si>
    <t>技术管理员</t>
  </si>
  <si>
    <t>工程报名、购买招标文件、投标文件中的证明文件起草与审核、技术方案起草与审核、保证金的交退、开标</t>
  </si>
  <si>
    <t>D</t>
  </si>
  <si>
    <t>1、本科及以上学历；2、35周岁（含）以下；3、具有造价师执业资格证书；4、有强烈的责任心及团队合作意识；5、身体健康。</t>
  </si>
  <si>
    <t>项目经理
（市政）</t>
  </si>
  <si>
    <t>E</t>
  </si>
  <si>
    <t>1、本科及以上学历；2、35周岁（含）以下；3、具有市政专业一级建造师证书；4、有强烈的责任心及团队合作意识；5、身体健康。</t>
  </si>
  <si>
    <t>安全管理</t>
  </si>
  <si>
    <t>负责安全文明管理，主要做好集团及子公司项目建设安全抽查、巡查等工作，根据区里相关文件精神落实综治、消防、防台等工作布置及信息汇总工作</t>
  </si>
  <si>
    <t>F</t>
  </si>
  <si>
    <t>1、全日制本科及以上学历；2、35周岁（含）以下；3、具有注册安全工程师证书；4、有强烈的责任心及团队合作意识；5、身体健康。</t>
  </si>
  <si>
    <t>小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</si>
</sst>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name val="仿宋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4" fillId="11" borderId="6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5招用简章（总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2015招用简章（总） 2 2" xfId="48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3" xfId="54"/>
    <cellStyle name="常规 2" xfId="55"/>
    <cellStyle name="常规 1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3" sqref="F3"/>
    </sheetView>
  </sheetViews>
  <sheetFormatPr defaultColWidth="9" defaultRowHeight="14.25"/>
  <cols>
    <col min="1" max="1" width="5.125" customWidth="1"/>
    <col min="2" max="2" width="9.375" customWidth="1"/>
    <col min="3" max="3" width="13.75" style="2" customWidth="1"/>
    <col min="4" max="4" width="12.25" customWidth="1"/>
    <col min="5" max="5" width="44.875" customWidth="1"/>
    <col min="6" max="6" width="6.025" customWidth="1"/>
    <col min="7" max="7" width="5.875" customWidth="1"/>
    <col min="8" max="8" width="70.25" customWidth="1"/>
    <col min="9" max="9" width="18.55" customWidth="1"/>
  </cols>
  <sheetData>
    <row r="1" ht="48.75" customHeight="1" spans="1:9">
      <c r="A1" s="3" t="s">
        <v>0</v>
      </c>
      <c r="B1" s="3"/>
      <c r="C1" s="4"/>
      <c r="D1" s="3"/>
      <c r="E1" s="3"/>
      <c r="F1" s="3"/>
      <c r="G1" s="3"/>
      <c r="H1" s="3"/>
      <c r="I1" s="3"/>
    </row>
    <row r="2" ht="36.7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6"/>
      <c r="K2" s="26"/>
    </row>
    <row r="3" ht="67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3">
        <v>1</v>
      </c>
      <c r="H3" s="11" t="s">
        <v>15</v>
      </c>
      <c r="I3" s="27"/>
    </row>
    <row r="4" ht="67" customHeight="1" spans="1:9">
      <c r="A4" s="7"/>
      <c r="B4" s="8"/>
      <c r="C4" s="9" t="s">
        <v>16</v>
      </c>
      <c r="D4" s="14" t="s">
        <v>17</v>
      </c>
      <c r="E4" s="15" t="s">
        <v>18</v>
      </c>
      <c r="F4" s="16" t="s">
        <v>19</v>
      </c>
      <c r="G4" s="14">
        <v>1</v>
      </c>
      <c r="H4" s="15" t="s">
        <v>20</v>
      </c>
      <c r="I4" s="27"/>
    </row>
    <row r="5" ht="67" customHeight="1" spans="1:9">
      <c r="A5" s="7"/>
      <c r="B5" s="8"/>
      <c r="C5" s="17" t="s">
        <v>21</v>
      </c>
      <c r="D5" s="14" t="s">
        <v>22</v>
      </c>
      <c r="E5" s="15" t="s">
        <v>23</v>
      </c>
      <c r="F5" s="16" t="s">
        <v>24</v>
      </c>
      <c r="G5" s="18">
        <v>2</v>
      </c>
      <c r="H5" s="15" t="s">
        <v>25</v>
      </c>
      <c r="I5" s="27"/>
    </row>
    <row r="6" ht="67" customHeight="1" spans="1:9">
      <c r="A6" s="7"/>
      <c r="B6" s="8"/>
      <c r="C6" s="19"/>
      <c r="D6" s="14" t="s">
        <v>26</v>
      </c>
      <c r="E6" s="20" t="s">
        <v>27</v>
      </c>
      <c r="F6" s="16" t="s">
        <v>28</v>
      </c>
      <c r="G6" s="14">
        <v>1</v>
      </c>
      <c r="H6" s="15" t="s">
        <v>29</v>
      </c>
      <c r="I6" s="27"/>
    </row>
    <row r="7" ht="67" customHeight="1" spans="1:9">
      <c r="A7" s="7"/>
      <c r="B7" s="8"/>
      <c r="C7" s="19"/>
      <c r="D7" s="14" t="s">
        <v>30</v>
      </c>
      <c r="E7" s="20" t="s">
        <v>23</v>
      </c>
      <c r="F7" s="16" t="s">
        <v>31</v>
      </c>
      <c r="G7" s="14">
        <v>1</v>
      </c>
      <c r="H7" s="15" t="s">
        <v>32</v>
      </c>
      <c r="I7" s="27"/>
    </row>
    <row r="8" ht="67" customHeight="1" spans="1:9">
      <c r="A8" s="7"/>
      <c r="B8" s="8"/>
      <c r="C8" s="19"/>
      <c r="D8" s="14" t="s">
        <v>33</v>
      </c>
      <c r="E8" s="20" t="s">
        <v>34</v>
      </c>
      <c r="F8" s="21" t="s">
        <v>35</v>
      </c>
      <c r="G8" s="14">
        <v>1</v>
      </c>
      <c r="H8" s="15" t="s">
        <v>36</v>
      </c>
      <c r="I8" s="27"/>
    </row>
    <row r="9" s="1" customFormat="1" ht="24.95" customHeight="1" spans="1:11">
      <c r="A9" s="22" t="s">
        <v>37</v>
      </c>
      <c r="B9" s="22"/>
      <c r="C9" s="22"/>
      <c r="D9" s="23"/>
      <c r="E9" s="24"/>
      <c r="F9" s="24"/>
      <c r="G9" s="25">
        <f>SUM(G3:G8)</f>
        <v>7</v>
      </c>
      <c r="H9" s="24"/>
      <c r="I9" s="28"/>
      <c r="J9" s="29"/>
      <c r="K9" s="29"/>
    </row>
  </sheetData>
  <autoFilter ref="A2:K9">
    <extLst/>
  </autoFilter>
  <mergeCells count="5">
    <mergeCell ref="A1:I1"/>
    <mergeCell ref="A9:C9"/>
    <mergeCell ref="A3:A8"/>
    <mergeCell ref="B3:B8"/>
    <mergeCell ref="C5:C8"/>
  </mergeCells>
  <printOptions horizontalCentered="1"/>
  <pageMargins left="0.235416666666667" right="0" top="0.577777777777778" bottom="0" header="0.511805555555556" footer="0.720138888888889"/>
  <pageSetup paperSize="9" scale="7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夏Vivi</cp:lastModifiedBy>
  <dcterms:created xsi:type="dcterms:W3CDTF">2020-05-18T06:58:00Z</dcterms:created>
  <dcterms:modified xsi:type="dcterms:W3CDTF">2021-07-21T01:20:23Z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